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ცაგერი" sheetId="170" r:id="rId1"/>
  </sheets>
  <definedNames>
    <definedName name="_xlnm._FilterDatabase" localSheetId="0" hidden="1">ცაგერი!$P$1:$P$76</definedName>
    <definedName name="_xlnm.Print_Area" localSheetId="0">ცაგერი!$D$2:$O$76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22" i="170" l="1"/>
  <c r="P71" i="170"/>
  <c r="P21" i="170"/>
  <c r="P53" i="170"/>
  <c r="P65" i="170"/>
  <c r="P23" i="170"/>
  <c r="P63" i="170"/>
  <c r="P10" i="170"/>
  <c r="P13" i="170"/>
  <c r="P54" i="170"/>
  <c r="P72" i="170" l="1"/>
  <c r="P5" i="170"/>
  <c r="P49" i="170"/>
  <c r="P50" i="170"/>
  <c r="P19" i="170"/>
  <c r="P69" i="170"/>
  <c r="P68" i="170" l="1"/>
  <c r="P25" i="170"/>
  <c r="P66" i="170"/>
  <c r="P62" i="170" l="1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<sst xmlns="http://schemas.openxmlformats.org/spreadsheetml/2006/main" count="86" uniqueCount="54">
  <si>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</si>
  <si>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</si>
  <si>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</si>
  <si>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</si>
  <si>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</si>
  <si>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</si>
  <si>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</si>
  <si>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</si>
  <si>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</si>
  <si>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</si>
  <si>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</si>
  <si>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</si>
  <si>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</si>
  <si>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</si>
  <si>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</si>
  <si>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</si>
  <si>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</si>
  <si>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</si>
  <si>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</si>
  <si>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</si>
  <si>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</si>
  <si>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</si>
  <si>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</si>
  <si>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</si>
  <si>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</si>
  <si>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</si>
  <si>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</si>
  <si>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</si>
  <si>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</si>
  <si>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</si>
  <si>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</si>
  <si>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</si>
  <si>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</si>
  <si>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</si>
  <si>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</si>
  <si>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</si>
  <si>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</si>
  <si>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</si>
  <si>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</si>
  <si>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</si>
  <si>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ცაგერის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</si>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</sst>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9980.8018199999988</v>
      </c>
      <c r="F5" s="1">
        <v>8184.4127000000008</v>
      </c>
      <c r="G5" s="1">
        <v>9936.3435799999988</v>
      </c>
      <c r="H5" s="1">
        <v>13429.719780000001</v>
      </c>
      <c r="I5" s="1">
        <v>12088.77945</v>
      </c>
      <c r="J5" s="1">
        <v>14932.21992</v>
      </c>
      <c r="K5" s="29">
        <v>18182.306100000009</v>
      </c>
      <c r="L5" s="29">
        <v>18220.588819999997</v>
      </c>
      <c r="M5" s="29">
        <v>21559.522249999998</v>
      </c>
      <c r="N5" s="29">
        <v>21737.149999999998</v>
      </c>
      <c r="O5" s="29">
        <v>9770.0171200000004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71</v>
      </c>
      <c r="D6" s="8" t="s">
        <v>1</v>
      </c>
      <c r="E6" s="2">
        <v>492.08701000000002</v>
      </c>
      <c r="F6" s="2">
        <v>514.62855000000002</v>
      </c>
      <c r="G6" s="2">
        <v>593.97316000000001</v>
      </c>
      <c r="H6" s="2">
        <v>6622.6639600000008</v>
      </c>
      <c r="I6" s="2">
        <v>6431.4145399999998</v>
      </c>
      <c r="J6" s="2">
        <v>7559.6112199999998</v>
      </c>
      <c r="K6" s="28">
        <v>9137.9819800000096</v>
      </c>
      <c r="L6" s="28">
        <v>10048.988160000001</v>
      </c>
      <c r="M6" s="28">
        <v>11264.736779999999</v>
      </c>
      <c r="N6" s="28">
        <v>12655</v>
      </c>
      <c r="O6" s="28">
        <v>6535.8851299999997</v>
      </c>
      <c r="P6" s="31" t="str">
        <f t="shared" si="0"/>
        <v>a</v>
      </c>
    </row>
    <row r="7" spans="1:16" ht="21" customHeight="1" x14ac:dyDescent="0.2">
      <c r="C7" s="7">
        <v>71</v>
      </c>
      <c r="D7" s="8" t="s">
        <v>36</v>
      </c>
      <c r="E7" s="2">
        <v>9324.4079999999994</v>
      </c>
      <c r="F7" s="2">
        <v>7361.3640000000005</v>
      </c>
      <c r="G7" s="2">
        <v>9144.2148899999993</v>
      </c>
      <c r="H7" s="2">
        <v>6497.9332199999999</v>
      </c>
      <c r="I7" s="2">
        <v>5350.9180400000005</v>
      </c>
      <c r="J7" s="2">
        <v>7053.8026599999994</v>
      </c>
      <c r="K7" s="28">
        <v>8470.5964299999996</v>
      </c>
      <c r="L7" s="28">
        <v>7636.2329300000001</v>
      </c>
      <c r="M7" s="28">
        <v>9887.6650800000007</v>
      </c>
      <c r="N7" s="28">
        <v>8400.2999999999993</v>
      </c>
      <c r="O7" s="28">
        <v>3043.3761</v>
      </c>
      <c r="P7" s="31" t="str">
        <f t="shared" si="0"/>
        <v>a</v>
      </c>
    </row>
    <row r="8" spans="1:16" ht="21" customHeight="1" x14ac:dyDescent="0.2">
      <c r="C8" s="7">
        <v>71</v>
      </c>
      <c r="D8" s="8" t="s">
        <v>3</v>
      </c>
      <c r="E8" s="2">
        <v>164.30680999999998</v>
      </c>
      <c r="F8" s="2">
        <v>308.42015000000004</v>
      </c>
      <c r="G8" s="2">
        <v>198.15553</v>
      </c>
      <c r="H8" s="2">
        <v>309.12260000000003</v>
      </c>
      <c r="I8" s="2">
        <v>306.44686999999999</v>
      </c>
      <c r="J8" s="2">
        <v>318.80603999999994</v>
      </c>
      <c r="K8" s="28">
        <v>573.72768999999994</v>
      </c>
      <c r="L8" s="28">
        <v>535.36772999999994</v>
      </c>
      <c r="M8" s="28">
        <v>407.12038999999999</v>
      </c>
      <c r="N8" s="28">
        <v>681.85</v>
      </c>
      <c r="O8" s="28">
        <v>190.75589000000002</v>
      </c>
      <c r="P8" s="31" t="str">
        <f t="shared" si="0"/>
        <v>a</v>
      </c>
    </row>
    <row r="9" spans="1:16" ht="15" x14ac:dyDescent="0.2">
      <c r="C9" s="7">
        <v>71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71</v>
      </c>
      <c r="D10" s="5" t="s">
        <v>4</v>
      </c>
      <c r="E10" s="1">
        <v>5065.7089599999999</v>
      </c>
      <c r="F10" s="1">
        <v>4876.3536600000007</v>
      </c>
      <c r="G10" s="1">
        <v>5195.5782999999992</v>
      </c>
      <c r="H10" s="1">
        <v>6473.1210100000008</v>
      </c>
      <c r="I10" s="1">
        <v>6576.4236700000001</v>
      </c>
      <c r="J10" s="1">
        <v>7396.2101900000007</v>
      </c>
      <c r="K10" s="29">
        <v>9097.1332999999995</v>
      </c>
      <c r="L10" s="29">
        <v>10895.426810000003</v>
      </c>
      <c r="M10" s="29">
        <v>12332.68425</v>
      </c>
      <c r="N10" s="29">
        <v>14424.374559999997</v>
      </c>
      <c r="O10" s="29">
        <v>7217.62176</v>
      </c>
      <c r="P10" s="31" t="str">
        <f t="shared" si="0"/>
        <v>a</v>
      </c>
    </row>
    <row r="11" spans="1:16" ht="19.5" customHeight="1" x14ac:dyDescent="0.2">
      <c r="C11" s="7">
        <v>71</v>
      </c>
      <c r="D11" s="8" t="s">
        <v>5</v>
      </c>
      <c r="E11" s="2">
        <v>1301.4826599999999</v>
      </c>
      <c r="F11" s="2">
        <v>1418.9546800000001</v>
      </c>
      <c r="G11" s="2">
        <v>1375.6746700000001</v>
      </c>
      <c r="H11" s="2">
        <v>1504.1892400000002</v>
      </c>
      <c r="I11" s="2">
        <v>1544.1371200000001</v>
      </c>
      <c r="J11" s="2">
        <v>1557.6456400000002</v>
      </c>
      <c r="K11" s="28">
        <v>2267.3160600000001</v>
      </c>
      <c r="L11" s="28">
        <v>2724.5467200000003</v>
      </c>
      <c r="M11" s="28">
        <v>2986.8993399999999</v>
      </c>
      <c r="N11" s="28">
        <v>3498.92</v>
      </c>
      <c r="O11" s="28">
        <v>1698.8095000000001</v>
      </c>
      <c r="P11" s="31" t="str">
        <f t="shared" si="0"/>
        <v>a</v>
      </c>
    </row>
    <row r="12" spans="1:16" ht="19.5" customHeight="1" x14ac:dyDescent="0.2">
      <c r="C12" s="7">
        <v>71</v>
      </c>
      <c r="D12" s="8" t="s">
        <v>6</v>
      </c>
      <c r="E12" s="2">
        <v>668.65926000000024</v>
      </c>
      <c r="F12" s="2">
        <v>713.16708999999992</v>
      </c>
      <c r="G12" s="2">
        <v>671.51949000000002</v>
      </c>
      <c r="H12" s="2">
        <v>1236.53025</v>
      </c>
      <c r="I12" s="2">
        <v>959.35135000000002</v>
      </c>
      <c r="J12" s="2">
        <v>1313.31602</v>
      </c>
      <c r="K12" s="28">
        <v>1643.8903999999998</v>
      </c>
      <c r="L12" s="28">
        <v>1944.71145</v>
      </c>
      <c r="M12" s="28">
        <v>2092.1370400000001</v>
      </c>
      <c r="N12" s="28">
        <v>2341.91635</v>
      </c>
      <c r="O12" s="28">
        <v>1260.06726</v>
      </c>
      <c r="P12" s="31" t="str">
        <f t="shared" si="0"/>
        <v>a</v>
      </c>
    </row>
    <row r="13" spans="1:16" ht="19.5" customHeight="1" x14ac:dyDescent="0.2">
      <c r="C13" s="7">
        <v>71</v>
      </c>
      <c r="D13" s="8" t="s">
        <v>7</v>
      </c>
      <c r="E13" s="2">
        <v>0</v>
      </c>
      <c r="F13" s="2">
        <v>0</v>
      </c>
      <c r="G13" s="2">
        <v>52.451999999999998</v>
      </c>
      <c r="H13" s="2">
        <v>27.766999999999999</v>
      </c>
      <c r="I13" s="2">
        <v>35.994</v>
      </c>
      <c r="J13" s="2">
        <v>28.751999999999999</v>
      </c>
      <c r="K13" s="28">
        <v>27.547000000000001</v>
      </c>
      <c r="L13" s="28">
        <v>20.314</v>
      </c>
      <c r="M13" s="28">
        <v>10.927</v>
      </c>
      <c r="N13" s="28">
        <v>6.4</v>
      </c>
      <c r="O13" s="28">
        <v>3.5840000000000001</v>
      </c>
      <c r="P13" s="31" t="str">
        <f t="shared" si="0"/>
        <v>a</v>
      </c>
    </row>
    <row r="14" spans="1:16" ht="19.5" customHeight="1" x14ac:dyDescent="0.2">
      <c r="C14" s="7">
        <v>71</v>
      </c>
      <c r="D14" s="8" t="s">
        <v>8</v>
      </c>
      <c r="E14" s="2">
        <v>2663.6615600000005</v>
      </c>
      <c r="F14" s="2">
        <v>2323.7521100000008</v>
      </c>
      <c r="G14" s="2">
        <v>2625.9371499999997</v>
      </c>
      <c r="H14" s="2">
        <v>3257.6234200000004</v>
      </c>
      <c r="I14" s="2">
        <v>3494.7313700000004</v>
      </c>
      <c r="J14" s="2">
        <v>3980.0142900000005</v>
      </c>
      <c r="K14" s="28">
        <v>4473.9251399999994</v>
      </c>
      <c r="L14" s="28">
        <v>5203.2454500000003</v>
      </c>
      <c r="M14" s="28">
        <v>5865.3544800000009</v>
      </c>
      <c r="N14" s="28">
        <v>7589.4031799999993</v>
      </c>
      <c r="O14" s="28">
        <v>3640.6729500000001</v>
      </c>
      <c r="P14" s="31" t="str">
        <f t="shared" si="0"/>
        <v>a</v>
      </c>
    </row>
    <row r="15" spans="1:16" ht="19.5" customHeight="1" x14ac:dyDescent="0.2">
      <c r="C15" s="7">
        <v>71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3.9165000000000001</v>
      </c>
      <c r="J15" s="2">
        <v>0</v>
      </c>
      <c r="K15" s="28">
        <v>0</v>
      </c>
      <c r="L15" s="28">
        <v>41.131349999999998</v>
      </c>
      <c r="M15" s="28">
        <v>50</v>
      </c>
      <c r="N15" s="28">
        <v>78.936000000000007</v>
      </c>
      <c r="O15" s="28">
        <v>37.5</v>
      </c>
      <c r="P15" s="31" t="str">
        <f t="shared" si="0"/>
        <v>a</v>
      </c>
    </row>
    <row r="16" spans="1:16" ht="19.5" customHeight="1" x14ac:dyDescent="0.2">
      <c r="C16" s="7">
        <v>71</v>
      </c>
      <c r="D16" s="8" t="s">
        <v>9</v>
      </c>
      <c r="E16" s="2">
        <v>312.69363999999996</v>
      </c>
      <c r="F16" s="2">
        <v>281.22641999999996</v>
      </c>
      <c r="G16" s="2">
        <v>353.96656999999999</v>
      </c>
      <c r="H16" s="2">
        <v>356.75954999999999</v>
      </c>
      <c r="I16" s="2">
        <v>441.97233000000006</v>
      </c>
      <c r="J16" s="2">
        <v>414.74275000000006</v>
      </c>
      <c r="K16" s="28">
        <v>543.98768000000007</v>
      </c>
      <c r="L16" s="28">
        <v>579.28375000000005</v>
      </c>
      <c r="M16" s="28">
        <v>633.75493999999992</v>
      </c>
      <c r="N16" s="28">
        <v>573.94200000000001</v>
      </c>
      <c r="O16" s="28">
        <v>334.34853999999996</v>
      </c>
      <c r="P16" s="31" t="str">
        <f t="shared" si="0"/>
        <v>a</v>
      </c>
    </row>
    <row r="17" spans="3:19" ht="19.5" customHeight="1" x14ac:dyDescent="0.2">
      <c r="C17" s="7">
        <v>71</v>
      </c>
      <c r="D17" s="8" t="s">
        <v>10</v>
      </c>
      <c r="E17" s="2">
        <v>119.21184</v>
      </c>
      <c r="F17" s="2">
        <v>139.25336000000001</v>
      </c>
      <c r="G17" s="2">
        <v>116.02841999999998</v>
      </c>
      <c r="H17" s="2">
        <v>90.251549999999995</v>
      </c>
      <c r="I17" s="2">
        <v>96.320999999999998</v>
      </c>
      <c r="J17" s="2">
        <v>101.73948999999999</v>
      </c>
      <c r="K17" s="28">
        <v>140.46702000000002</v>
      </c>
      <c r="L17" s="28">
        <v>382.19409000000002</v>
      </c>
      <c r="M17" s="28">
        <v>693.61144999999999</v>
      </c>
      <c r="N17" s="28">
        <v>334.85703000000001</v>
      </c>
      <c r="O17" s="28">
        <v>242.63951</v>
      </c>
      <c r="P17" s="31" t="str">
        <f t="shared" si="0"/>
        <v>a</v>
      </c>
    </row>
    <row r="18" spans="3:19" x14ac:dyDescent="0.2">
      <c r="C18" s="7">
        <v>71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71</v>
      </c>
      <c r="D19" s="6" t="s">
        <v>11</v>
      </c>
      <c r="E19" s="3">
        <v>4915.0928599999988</v>
      </c>
      <c r="F19" s="3">
        <v>3308.0590400000001</v>
      </c>
      <c r="G19" s="3">
        <v>4740.7652799999996</v>
      </c>
      <c r="H19" s="3">
        <v>6956.5987700000005</v>
      </c>
      <c r="I19" s="3">
        <v>5512.3557799999999</v>
      </c>
      <c r="J19" s="3">
        <v>7536.0097299999989</v>
      </c>
      <c r="K19" s="3">
        <v>9085.1728000000094</v>
      </c>
      <c r="L19" s="3">
        <v>7325.1620099999946</v>
      </c>
      <c r="M19" s="3">
        <v>9226.8379999999979</v>
      </c>
      <c r="N19" s="3">
        <v>7312.7754400000013</v>
      </c>
      <c r="O19" s="3">
        <v>2552.3953600000004</v>
      </c>
      <c r="P19" s="31" t="str">
        <f t="shared" si="0"/>
        <v>a</v>
      </c>
    </row>
    <row r="20" spans="3:19" ht="15" x14ac:dyDescent="0.2">
      <c r="C20" s="7">
        <v>71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71</v>
      </c>
      <c r="D21" s="5" t="s">
        <v>12</v>
      </c>
      <c r="E21" s="1">
        <v>3617.7186799999999</v>
      </c>
      <c r="F21" s="1">
        <v>3187.1438000000007</v>
      </c>
      <c r="G21" s="1">
        <v>3585.48927</v>
      </c>
      <c r="H21" s="1">
        <v>8483.998520000001</v>
      </c>
      <c r="I21" s="1">
        <v>5701.1245999999992</v>
      </c>
      <c r="J21" s="1">
        <v>6041.0334499999999</v>
      </c>
      <c r="K21" s="29">
        <v>7296.2570899999992</v>
      </c>
      <c r="L21" s="29">
        <v>8154.7615700000006</v>
      </c>
      <c r="M21" s="29">
        <v>10499.58958</v>
      </c>
      <c r="N21" s="29">
        <v>9673.4732199999999</v>
      </c>
      <c r="O21" s="29">
        <v>2311.1973499999999</v>
      </c>
      <c r="P21" s="31" t="str">
        <f t="shared" si="0"/>
        <v>a</v>
      </c>
    </row>
    <row r="22" spans="3:19" ht="17.25" customHeight="1" x14ac:dyDescent="0.2">
      <c r="C22" s="7">
        <v>71</v>
      </c>
      <c r="D22" s="8" t="s">
        <v>24</v>
      </c>
      <c r="E22" s="2">
        <v>3678.11798</v>
      </c>
      <c r="F22" s="2">
        <v>3294.5563500000007</v>
      </c>
      <c r="G22" s="2">
        <v>3611.1262900000002</v>
      </c>
      <c r="H22" s="2">
        <v>8519.7906700000003</v>
      </c>
      <c r="I22" s="2">
        <v>5871.5870499999992</v>
      </c>
      <c r="J22" s="2">
        <v>6187.3011999999999</v>
      </c>
      <c r="K22" s="28">
        <v>7307.6870899999994</v>
      </c>
      <c r="L22" s="28">
        <v>8210.7975700000006</v>
      </c>
      <c r="M22" s="28">
        <v>10521.919330000001</v>
      </c>
      <c r="N22" s="28">
        <v>9753.4732199999999</v>
      </c>
      <c r="O22" s="28">
        <v>2371.2873500000001</v>
      </c>
      <c r="P22" s="31" t="str">
        <f t="shared" si="0"/>
        <v>a</v>
      </c>
    </row>
    <row r="23" spans="3:19" ht="17.25" customHeight="1" x14ac:dyDescent="0.2">
      <c r="C23" s="7">
        <v>71</v>
      </c>
      <c r="D23" s="8" t="s">
        <v>25</v>
      </c>
      <c r="E23" s="2">
        <v>60.399299999999997</v>
      </c>
      <c r="F23" s="2">
        <v>107.41255</v>
      </c>
      <c r="G23" s="2">
        <v>25.63702</v>
      </c>
      <c r="H23" s="2">
        <v>35.792149999999999</v>
      </c>
      <c r="I23" s="2">
        <v>170.46245000000002</v>
      </c>
      <c r="J23" s="2">
        <v>146.26775000000001</v>
      </c>
      <c r="K23" s="28">
        <v>11.43</v>
      </c>
      <c r="L23" s="28">
        <v>56.036000000000001</v>
      </c>
      <c r="M23" s="28">
        <v>22.329750000000001</v>
      </c>
      <c r="N23" s="28">
        <v>80</v>
      </c>
      <c r="O23" s="28">
        <v>60.09</v>
      </c>
      <c r="P23" s="31" t="str">
        <f t="shared" si="0"/>
        <v>a</v>
      </c>
    </row>
    <row r="24" spans="3:19" x14ac:dyDescent="0.2">
      <c r="C24" s="7">
        <v>71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71</v>
      </c>
      <c r="D25" s="6" t="s">
        <v>13</v>
      </c>
      <c r="E25" s="3">
        <v>1297.3741799999989</v>
      </c>
      <c r="F25" s="3">
        <v>120.91523999999936</v>
      </c>
      <c r="G25" s="3">
        <v>1155.2760099999996</v>
      </c>
      <c r="H25" s="3">
        <v>-1527.3997500000005</v>
      </c>
      <c r="I25" s="3">
        <v>-188.76881999999932</v>
      </c>
      <c r="J25" s="3">
        <v>1494.976279999999</v>
      </c>
      <c r="K25" s="3">
        <v>1788.9157100000102</v>
      </c>
      <c r="L25" s="3">
        <v>-829.59956000000602</v>
      </c>
      <c r="M25" s="3">
        <v>-1272.7515800000019</v>
      </c>
      <c r="N25" s="3">
        <v>-2360.6977799999986</v>
      </c>
      <c r="O25" s="3">
        <v>241.19801000000052</v>
      </c>
      <c r="P25" s="31" t="str">
        <f t="shared" si="0"/>
        <v>a</v>
      </c>
    </row>
    <row r="26" spans="3:19" ht="15" x14ac:dyDescent="0.2">
      <c r="C26" s="7">
        <v>71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71</v>
      </c>
      <c r="D27" s="5" t="s">
        <v>14</v>
      </c>
      <c r="E27" s="1">
        <v>1286.794179999999</v>
      </c>
      <c r="F27" s="1">
        <v>114.83523999999852</v>
      </c>
      <c r="G27" s="1">
        <v>1155.2760099999996</v>
      </c>
      <c r="H27" s="1">
        <v>-1555.1997499999998</v>
      </c>
      <c r="I27" s="1">
        <v>-244.36881999999787</v>
      </c>
      <c r="J27" s="1">
        <v>1439.3762800000004</v>
      </c>
      <c r="K27" s="29">
        <v>1733.3157100000099</v>
      </c>
      <c r="L27" s="29">
        <v>-885.19956000000457</v>
      </c>
      <c r="M27" s="29">
        <v>-1328.3515800000023</v>
      </c>
      <c r="N27" s="29">
        <v>-2416.2977799999971</v>
      </c>
      <c r="O27" s="29">
        <v>213.3980100000008</v>
      </c>
      <c r="P27" s="31" t="str">
        <f t="shared" si="0"/>
        <v>a</v>
      </c>
    </row>
    <row r="28" spans="3:19" ht="15" x14ac:dyDescent="0.2">
      <c r="C28" s="7">
        <v>71</v>
      </c>
      <c r="D28" s="9" t="s">
        <v>24</v>
      </c>
      <c r="E28" s="1">
        <v>1286.794179999999</v>
      </c>
      <c r="F28" s="1">
        <v>114.83523999999852</v>
      </c>
      <c r="G28" s="1">
        <v>1155.2760099999996</v>
      </c>
      <c r="H28" s="1">
        <v>0</v>
      </c>
      <c r="I28" s="1">
        <v>0</v>
      </c>
      <c r="J28" s="1">
        <v>1439.3762800000004</v>
      </c>
      <c r="K28" s="29">
        <v>1733.3157100000099</v>
      </c>
      <c r="L28" s="29">
        <v>0</v>
      </c>
      <c r="M28" s="29">
        <v>0</v>
      </c>
      <c r="N28" s="29">
        <v>0</v>
      </c>
      <c r="O28" s="29">
        <v>213.3980100000008</v>
      </c>
      <c r="P28" s="31" t="str">
        <f t="shared" si="0"/>
        <v>a</v>
      </c>
    </row>
    <row r="29" spans="3:19" ht="15.75" customHeight="1" x14ac:dyDescent="0.2">
      <c r="C29" s="7">
        <v>71</v>
      </c>
      <c r="D29" s="10" t="s">
        <v>15</v>
      </c>
      <c r="E29" s="28">
        <v>1286.794179999999</v>
      </c>
      <c r="F29" s="28">
        <v>114.83523999999852</v>
      </c>
      <c r="G29" s="28">
        <v>1155.2760099999996</v>
      </c>
      <c r="H29" s="28">
        <v>0</v>
      </c>
      <c r="I29" s="28">
        <v>0</v>
      </c>
      <c r="J29" s="28">
        <v>1439.3762800000004</v>
      </c>
      <c r="K29" s="28">
        <v>1733.3157100000099</v>
      </c>
      <c r="L29" s="28">
        <v>0</v>
      </c>
      <c r="M29" s="28">
        <v>0</v>
      </c>
      <c r="N29" s="28">
        <v>0</v>
      </c>
      <c r="O29" s="28">
        <v>213.3980100000008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1733.3157100000099</v>
      </c>
      <c r="L31" s="34">
        <v>0</v>
      </c>
      <c r="M31" s="34">
        <v>0</v>
      </c>
      <c r="N31" s="34">
        <v>0</v>
      </c>
      <c r="O31" s="34">
        <v>213.3980100000008</v>
      </c>
      <c r="P31" s="31"/>
      <c r="S31" s="27"/>
    </row>
    <row r="32" spans="3:19" ht="15.75" hidden="1" customHeight="1" x14ac:dyDescent="0.2">
      <c r="C32" s="7">
        <v>71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71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71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71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71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71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71</v>
      </c>
      <c r="D38" s="9" t="s">
        <v>25</v>
      </c>
      <c r="E38" s="29">
        <v>0</v>
      </c>
      <c r="F38" s="29">
        <v>0</v>
      </c>
      <c r="G38" s="29">
        <v>0</v>
      </c>
      <c r="H38" s="29">
        <v>1555.1997499999998</v>
      </c>
      <c r="I38" s="29">
        <v>244.36881999999787</v>
      </c>
      <c r="J38" s="29">
        <v>0</v>
      </c>
      <c r="K38" s="29">
        <v>0</v>
      </c>
      <c r="L38" s="29">
        <v>885.19956000000457</v>
      </c>
      <c r="M38" s="29">
        <v>1328.3515800000023</v>
      </c>
      <c r="N38" s="29">
        <v>2416.2977799999971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71</v>
      </c>
      <c r="D39" s="10" t="s">
        <v>15</v>
      </c>
      <c r="E39" s="28">
        <v>0</v>
      </c>
      <c r="F39" s="28">
        <v>0</v>
      </c>
      <c r="G39" s="28">
        <v>0</v>
      </c>
      <c r="H39" s="28">
        <v>1555.1997499999998</v>
      </c>
      <c r="I39" s="28">
        <v>244.36881999999787</v>
      </c>
      <c r="J39" s="28">
        <v>0</v>
      </c>
      <c r="K39" s="28">
        <v>0</v>
      </c>
      <c r="L39" s="28">
        <v>885.19956000000457</v>
      </c>
      <c r="M39" s="28">
        <v>1328.3515800000023</v>
      </c>
      <c r="N39" s="28">
        <v>2416.2977799999971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885.19956000000457</v>
      </c>
      <c r="M41" s="34">
        <v>1328.3515800000023</v>
      </c>
      <c r="N41" s="34">
        <v>2416.2977799999971</v>
      </c>
      <c r="O41" s="34">
        <v>0</v>
      </c>
      <c r="P41" s="31"/>
    </row>
    <row r="42" spans="3:16" ht="20.25" hidden="1" customHeight="1" x14ac:dyDescent="0.2">
      <c r="C42" s="7">
        <v>71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71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71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71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71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71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71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71</v>
      </c>
      <c r="D49" s="5" t="s">
        <v>19</v>
      </c>
      <c r="E49" s="1">
        <v>-10.58</v>
      </c>
      <c r="F49" s="1">
        <v>-6.08</v>
      </c>
      <c r="G49" s="1">
        <v>0</v>
      </c>
      <c r="H49" s="1">
        <v>-27.8</v>
      </c>
      <c r="I49" s="1">
        <v>-55.6</v>
      </c>
      <c r="J49" s="1">
        <v>-55.6</v>
      </c>
      <c r="K49" s="29">
        <v>-55.6</v>
      </c>
      <c r="L49" s="29">
        <v>-55.6</v>
      </c>
      <c r="M49" s="29">
        <v>-55.6</v>
      </c>
      <c r="N49" s="29">
        <v>-55.6</v>
      </c>
      <c r="O49" s="29">
        <v>-27.8</v>
      </c>
      <c r="P49" s="31" t="str">
        <f t="shared" si="0"/>
        <v>a</v>
      </c>
    </row>
    <row r="50" spans="3:16" ht="15" hidden="1" x14ac:dyDescent="0.2">
      <c r="C50" s="7">
        <v>71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71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71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71</v>
      </c>
      <c r="D53" s="9" t="s">
        <v>25</v>
      </c>
      <c r="E53" s="1">
        <v>10.58</v>
      </c>
      <c r="F53" s="1">
        <v>6.08</v>
      </c>
      <c r="G53" s="1">
        <v>0</v>
      </c>
      <c r="H53" s="1">
        <v>27.8</v>
      </c>
      <c r="I53" s="1">
        <v>55.6</v>
      </c>
      <c r="J53" s="1">
        <v>55.6</v>
      </c>
      <c r="K53" s="29">
        <v>55.6</v>
      </c>
      <c r="L53" s="29">
        <v>55.6</v>
      </c>
      <c r="M53" s="29">
        <v>55.6</v>
      </c>
      <c r="N53" s="29">
        <v>55.6</v>
      </c>
      <c r="O53" s="29">
        <v>27.8</v>
      </c>
      <c r="P53" s="31" t="str">
        <f t="shared" si="0"/>
        <v>a</v>
      </c>
    </row>
    <row r="54" spans="3:16" ht="18" customHeight="1" x14ac:dyDescent="0.2">
      <c r="C54" s="7">
        <v>71</v>
      </c>
      <c r="D54" s="10" t="s">
        <v>20</v>
      </c>
      <c r="E54" s="2">
        <v>10.58</v>
      </c>
      <c r="F54" s="2">
        <v>6.08</v>
      </c>
      <c r="G54" s="2">
        <v>0</v>
      </c>
      <c r="H54" s="2">
        <v>27.8</v>
      </c>
      <c r="I54" s="2">
        <v>55.6</v>
      </c>
      <c r="J54" s="2">
        <v>55.6</v>
      </c>
      <c r="K54" s="28">
        <v>55.6</v>
      </c>
      <c r="L54" s="28">
        <v>55.6</v>
      </c>
      <c r="M54" s="28">
        <v>55.6</v>
      </c>
      <c r="N54" s="28">
        <v>55.6</v>
      </c>
      <c r="O54" s="28">
        <v>27.8</v>
      </c>
      <c r="P54" s="31" t="str">
        <f t="shared" si="0"/>
        <v>a</v>
      </c>
    </row>
    <row r="55" spans="3:16" ht="19.5" hidden="1" customHeight="1" x14ac:dyDescent="0.2">
      <c r="C55" s="7">
        <v>71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71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71</v>
      </c>
      <c r="D57" s="6" t="s">
        <v>22</v>
      </c>
      <c r="E57" s="3">
        <v>-7.2830630415410269E-14</v>
      </c>
      <c r="F57" s="3">
        <v>8.3666407135751797E-13</v>
      </c>
      <c r="G57" s="3">
        <v>0</v>
      </c>
      <c r="H57" s="3">
        <v>-7.2830630415410269E-13</v>
      </c>
      <c r="I57" s="3">
        <v>-1.4566126083082054E-12</v>
      </c>
      <c r="J57" s="3">
        <v>-1.4566126083082054E-12</v>
      </c>
      <c r="K57" s="3">
        <v>0</v>
      </c>
      <c r="L57" s="3">
        <v>-1.4779288903810084E-12</v>
      </c>
      <c r="M57" s="3">
        <v>0</v>
      </c>
      <c r="N57" s="3">
        <v>0</v>
      </c>
      <c r="O57" s="3">
        <v>-2.8421709430404007E-13</v>
      </c>
      <c r="P57" s="31" t="s">
        <v>47</v>
      </c>
    </row>
    <row r="58" spans="3:16" hidden="1" x14ac:dyDescent="0.2">
      <c r="C58" s="7">
        <v>71</v>
      </c>
      <c r="P58" s="31"/>
    </row>
    <row r="59" spans="3:16" ht="17.25" customHeight="1" x14ac:dyDescent="0.2">
      <c r="C59" s="7">
        <v>71</v>
      </c>
      <c r="P59" s="31" t="s">
        <v>47</v>
      </c>
    </row>
    <row r="60" spans="3:16" x14ac:dyDescent="0.2">
      <c r="C60" s="7">
        <v>71</v>
      </c>
      <c r="P60" s="31" t="s">
        <v>47</v>
      </c>
    </row>
    <row r="61" spans="3:16" ht="65.25" customHeight="1" x14ac:dyDescent="0.2">
      <c r="C61" s="7">
        <v>71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71</v>
      </c>
      <c r="D62" s="13" t="s">
        <v>26</v>
      </c>
      <c r="E62" s="14">
        <v>10041.201119999998</v>
      </c>
      <c r="F62" s="14">
        <v>8291.8252499999999</v>
      </c>
      <c r="G62" s="14">
        <v>9961.980599999999</v>
      </c>
      <c r="H62" s="14">
        <v>13465.511930000001</v>
      </c>
      <c r="I62" s="14">
        <v>12259.241900000001</v>
      </c>
      <c r="J62" s="14">
        <v>15078.48767</v>
      </c>
      <c r="K62" s="14">
        <v>18193.736100000009</v>
      </c>
      <c r="L62" s="14">
        <v>18276.624819999997</v>
      </c>
      <c r="M62" s="14">
        <v>21581.851999999999</v>
      </c>
      <c r="N62" s="14">
        <v>21817.149999999998</v>
      </c>
      <c r="O62" s="14">
        <v>9830.1071200000006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71</v>
      </c>
      <c r="D63" s="16" t="s">
        <v>0</v>
      </c>
      <c r="E63" s="17">
        <v>9980.8018199999988</v>
      </c>
      <c r="F63" s="17">
        <v>8184.4127000000008</v>
      </c>
      <c r="G63" s="17">
        <v>9936.3435799999988</v>
      </c>
      <c r="H63" s="17">
        <v>13429.719780000001</v>
      </c>
      <c r="I63" s="17">
        <v>12088.77945</v>
      </c>
      <c r="J63" s="17">
        <v>14932.21992</v>
      </c>
      <c r="K63" s="17">
        <v>18182.306100000009</v>
      </c>
      <c r="L63" s="17">
        <v>18220.588819999997</v>
      </c>
      <c r="M63" s="17">
        <v>21559.522249999998</v>
      </c>
      <c r="N63" s="17">
        <v>21737.149999999998</v>
      </c>
      <c r="O63" s="17">
        <v>9770.0171200000004</v>
      </c>
      <c r="P63" s="31" t="str">
        <f t="shared" si="1"/>
        <v>a</v>
      </c>
    </row>
    <row r="64" spans="3:16" s="15" customFormat="1" ht="19.5" customHeight="1" x14ac:dyDescent="0.2">
      <c r="C64" s="7">
        <v>71</v>
      </c>
      <c r="D64" s="18" t="s">
        <v>27</v>
      </c>
      <c r="E64" s="17">
        <v>60.399299999999997</v>
      </c>
      <c r="F64" s="17">
        <v>107.41255</v>
      </c>
      <c r="G64" s="17">
        <v>25.63702</v>
      </c>
      <c r="H64" s="17">
        <v>35.792149999999999</v>
      </c>
      <c r="I64" s="17">
        <v>170.46245000000002</v>
      </c>
      <c r="J64" s="17">
        <v>146.26775000000001</v>
      </c>
      <c r="K64" s="17">
        <v>11.43</v>
      </c>
      <c r="L64" s="17">
        <v>56.036000000000001</v>
      </c>
      <c r="M64" s="17">
        <v>22.329750000000001</v>
      </c>
      <c r="N64" s="17">
        <v>80</v>
      </c>
      <c r="O64" s="17">
        <v>60.09</v>
      </c>
      <c r="P64" s="31" t="str">
        <f t="shared" si="1"/>
        <v>a</v>
      </c>
    </row>
    <row r="65" spans="3:16" s="15" customFormat="1" ht="19.5" hidden="1" customHeight="1" x14ac:dyDescent="0.2">
      <c r="C65" s="7">
        <v>71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71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71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71</v>
      </c>
      <c r="D68" s="13" t="s">
        <v>30</v>
      </c>
      <c r="E68" s="22">
        <v>8754.4069399999989</v>
      </c>
      <c r="F68" s="22">
        <v>8176.9900100000013</v>
      </c>
      <c r="G68" s="22">
        <v>8806.7045899999994</v>
      </c>
      <c r="H68" s="22">
        <v>15020.71168</v>
      </c>
      <c r="I68" s="22">
        <v>12503.610719999999</v>
      </c>
      <c r="J68" s="22">
        <v>13639.11139</v>
      </c>
      <c r="K68" s="22">
        <v>16460.420389999999</v>
      </c>
      <c r="L68" s="22">
        <v>19161.824380000002</v>
      </c>
      <c r="M68" s="22">
        <v>22910.203580000001</v>
      </c>
      <c r="N68" s="22">
        <v>24233.447779999995</v>
      </c>
      <c r="O68" s="22">
        <v>9616.7091099999998</v>
      </c>
      <c r="P68" s="31" t="str">
        <f t="shared" si="1"/>
        <v>a</v>
      </c>
    </row>
    <row r="69" spans="3:16" s="15" customFormat="1" ht="19.5" customHeight="1" x14ac:dyDescent="0.2">
      <c r="C69" s="7">
        <v>71</v>
      </c>
      <c r="D69" s="16" t="s">
        <v>4</v>
      </c>
      <c r="E69" s="17">
        <v>5065.7089599999999</v>
      </c>
      <c r="F69" s="17">
        <v>4876.3536600000007</v>
      </c>
      <c r="G69" s="17">
        <v>5195.5782999999992</v>
      </c>
      <c r="H69" s="17">
        <v>6473.1210100000008</v>
      </c>
      <c r="I69" s="17">
        <v>6576.4236700000001</v>
      </c>
      <c r="J69" s="17">
        <v>7396.2101900000007</v>
      </c>
      <c r="K69" s="17">
        <v>9097.1332999999995</v>
      </c>
      <c r="L69" s="17">
        <v>10895.426810000003</v>
      </c>
      <c r="M69" s="17">
        <v>12332.68425</v>
      </c>
      <c r="N69" s="17">
        <v>14424.374559999997</v>
      </c>
      <c r="O69" s="17">
        <v>7217.62176</v>
      </c>
      <c r="P69" s="31" t="str">
        <f t="shared" si="1"/>
        <v>a</v>
      </c>
    </row>
    <row r="70" spans="3:16" s="15" customFormat="1" ht="19.5" customHeight="1" x14ac:dyDescent="0.2">
      <c r="C70" s="7">
        <v>71</v>
      </c>
      <c r="D70" s="18" t="s">
        <v>31</v>
      </c>
      <c r="E70" s="17">
        <v>3678.11798</v>
      </c>
      <c r="F70" s="17">
        <v>3294.5563500000007</v>
      </c>
      <c r="G70" s="17">
        <v>3611.1262900000002</v>
      </c>
      <c r="H70" s="17">
        <v>8519.7906700000003</v>
      </c>
      <c r="I70" s="17">
        <v>5871.5870499999992</v>
      </c>
      <c r="J70" s="17">
        <v>6187.3011999999999</v>
      </c>
      <c r="K70" s="17">
        <v>7307.6870899999994</v>
      </c>
      <c r="L70" s="17">
        <v>8210.7975700000006</v>
      </c>
      <c r="M70" s="17">
        <v>10521.919330000001</v>
      </c>
      <c r="N70" s="17">
        <v>9753.4732199999999</v>
      </c>
      <c r="O70" s="17">
        <v>2371.2873500000001</v>
      </c>
      <c r="P70" s="31" t="str">
        <f t="shared" si="1"/>
        <v>a</v>
      </c>
    </row>
    <row r="71" spans="3:16" s="15" customFormat="1" ht="19.5" hidden="1" customHeight="1" x14ac:dyDescent="0.2">
      <c r="C71" s="7">
        <v>71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71</v>
      </c>
      <c r="D72" s="18" t="s">
        <v>33</v>
      </c>
      <c r="E72" s="17">
        <v>10.58</v>
      </c>
      <c r="F72" s="17">
        <v>6.08</v>
      </c>
      <c r="G72" s="17">
        <v>0</v>
      </c>
      <c r="H72" s="17">
        <v>27.8</v>
      </c>
      <c r="I72" s="17">
        <v>55.6</v>
      </c>
      <c r="J72" s="17">
        <v>55.6</v>
      </c>
      <c r="K72" s="17">
        <v>55.6</v>
      </c>
      <c r="L72" s="17">
        <v>55.6</v>
      </c>
      <c r="M72" s="17">
        <v>55.6</v>
      </c>
      <c r="N72" s="17">
        <v>55.6</v>
      </c>
      <c r="O72" s="17">
        <v>27.8</v>
      </c>
      <c r="P72" s="31" t="str">
        <f t="shared" si="1"/>
        <v>a</v>
      </c>
    </row>
    <row r="73" spans="3:16" x14ac:dyDescent="0.2">
      <c r="C73" s="7">
        <v>71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71</v>
      </c>
      <c r="D74" s="13" t="s">
        <v>34</v>
      </c>
      <c r="E74" s="14">
        <v>1286.794179999999</v>
      </c>
      <c r="F74" s="14">
        <v>114.83523999999852</v>
      </c>
      <c r="G74" s="14">
        <v>1155.2760099999996</v>
      </c>
      <c r="H74" s="14">
        <v>-1555.1997499999998</v>
      </c>
      <c r="I74" s="14">
        <v>-244.36881999999787</v>
      </c>
      <c r="J74" s="14">
        <v>1439.3762800000004</v>
      </c>
      <c r="K74" s="14">
        <v>1733.3157100000099</v>
      </c>
      <c r="L74" s="14">
        <v>-885.19956000000457</v>
      </c>
      <c r="M74" s="14">
        <v>-1328.3515800000023</v>
      </c>
      <c r="N74" s="14">
        <v>-2416.2977799999971</v>
      </c>
      <c r="O74" s="14">
        <v>213.3980100000008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ცაგერი</vt:lpstr>
      <vt:lpstr>ცაგერი!Print_Area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2025-07-03T10:38:46Z</dcterms:modified>
  <cp:category/>
  <cp:contentStatus/>
</cp:coreProperties>
</file>